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3925" windowHeight="10107" activeTab="0"/>
  </bookViews>
  <sheets>
    <sheet name="бюд" sheetId="1" r:id="rId1"/>
  </sheets>
  <definedNames>
    <definedName name="_xlnm.Print_Titles" localSheetId="0">'бюд'!$12:$12</definedName>
  </definedNames>
  <calcPr fullCalcOnLoad="1"/>
</workbook>
</file>

<file path=xl/sharedStrings.xml><?xml version="1.0" encoding="utf-8"?>
<sst xmlns="http://schemas.openxmlformats.org/spreadsheetml/2006/main" count="17" uniqueCount="17">
  <si>
    <t>УТВЕРЖДЕНЫ</t>
  </si>
  <si>
    <t>на 2009 год</t>
  </si>
  <si>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</si>
  <si>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</si>
  <si>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</si>
  <si>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</si>
  <si>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</si>
  <si>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Межбюджетные трансферты бюджетам государственных внебюджетных фондов, в том числе:</t>
  </si>
  <si>
    <t>Формы и объем межбюджетных трансфертов</t>
  </si>
  <si>
    <t>решением Совета депутатов</t>
  </si>
  <si>
    <t xml:space="preserve">МО Кировский район 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</si>
  <si>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</si>
  <si>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</si>
  <si>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</si>
  <si>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Средства, перечисляемые в ЛОФОМС на Территориальную программу ОМС ЛО по лечебно-профилактическим учреждениям МО</t>
  </si>
  <si>
    <t>(приложение  16)</t>
  </si>
  <si>
    <t>от "26" ноября 2008г.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</si>
</sst>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2.75"/>
  <cols>
    <col min="1" max="1" width="62.00390625" style="1" customWidth="1"/>
    <col min="2" max="2" width="15.875" style="2" customWidth="1"/>
    <col min="3" max="16384" width="9.125" style="3" customWidth="1"/>
  </cols>
  <sheetData>
    <row r="1" ht="15">
      <c r="B1" s="2" t="s">
        <v>0</v>
      </c>
    </row>
    <row r="2" spans="1:2" ht="15">
      <c r="A2" s="17" t="s">
        <v>9</v>
      </c>
      <c r="B2" s="17"/>
    </row>
    <row r="3" spans="1:2" ht="15">
      <c r="A3" s="17" t="s">
        <v>10</v>
      </c>
      <c r="B3" s="17"/>
    </row>
    <row r="4" spans="1:2" ht="15">
      <c r="A4" s="17" t="s">
        <v>11</v>
      </c>
      <c r="B4" s="17"/>
    </row>
    <row r="5" spans="1:2" ht="15">
      <c r="A5" s="17" t="s">
        <v>16</v>
      </c>
      <c r="B5" s="17"/>
    </row>
    <row r="6" spans="1:2" ht="15">
      <c r="A6" s="17" t="s">
        <v>15</v>
      </c>
      <c r="B6" s="17"/>
    </row>
    <row r="8" spans="1:2" ht="18">
      <c r="A8" s="16" t="s">
        <v>8</v>
      </c>
      <c r="B8" s="16"/>
    </row>
    <row r="9" spans="1:2" ht="19.5" customHeight="1">
      <c r="A9" s="16" t="s">
        <v>1</v>
      </c>
      <c r="B9" s="16"/>
    </row>
    <row r="10" spans="1:2" ht="29.25" customHeight="1">
      <c r="A10" s="4"/>
      <c r="B10" s="5"/>
    </row>
    <row r="11" spans="1:2" ht="36" customHeight="1">
      <c r="A11" s="18" t="s">
        <v>3</v>
      </c>
      <c r="B11" s="19" t="s">
        <v>4</v>
      </c>
    </row>
    <row r="12" spans="1:2" ht="15">
      <c r="A12" s="14">
        <v>1</v>
      </c>
      <c r="B12" s="15">
        <v>2</v>
      </c>
    </row>
    <row r="13" spans="1:2" s="8" customFormat="1" ht="15">
      <c r="A13" s="6" t="s">
        <v>2</v>
      </c>
      <c r="B13" s="7">
        <f>B14+B16+B18</f>
        <v>143704.1</v>
      </c>
    </row>
    <row r="14" spans="1:2" ht="32.25">
      <c r="A14" s="12" t="s">
        <v>5</v>
      </c>
      <c r="B14" s="13">
        <f>SUM(B15:B15)</f>
        <v>43057.6</v>
      </c>
    </row>
    <row r="15" spans="1:2" ht="30.75">
      <c r="A15" s="10" t="s">
        <v>12</v>
      </c>
      <c r="B15" s="9">
        <v>43057.6</v>
      </c>
    </row>
    <row r="16" spans="1:2" ht="15.75">
      <c r="A16" s="12" t="s">
        <v>6</v>
      </c>
      <c r="B16" s="13">
        <f>SUM(B17:B17)</f>
        <v>6410</v>
      </c>
    </row>
    <row r="17" spans="1:2" ht="36" customHeight="1">
      <c r="A17" s="10" t="s">
        <v>13</v>
      </c>
      <c r="B17" s="9">
        <f>6380+30</f>
        <v>6410</v>
      </c>
    </row>
    <row r="18" spans="1:2" ht="32.25">
      <c r="A18" s="12" t="s">
        <v>7</v>
      </c>
      <c r="B18" s="13">
        <f>SUM(B19:B19)</f>
        <v>94236.5</v>
      </c>
    </row>
    <row r="19" spans="1:2" ht="46.5">
      <c r="A19" s="10" t="s">
        <v>14</v>
      </c>
      <c r="B19" s="9">
        <v>94236.5</v>
      </c>
    </row>
    <row r="20" ht="15">
      <c r="B20" s="11"/>
    </row>
    <row r="21" ht="15">
      <c r="B21" s="11"/>
    </row>
    <row r="22" ht="15"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7" ht="15">
      <c r="B27" s="11"/>
    </row>
    <row r="28" ht="15">
      <c r="B28" s="11"/>
    </row>
    <row r="29" ht="15">
      <c r="B29" s="11"/>
    </row>
    <row r="30" ht="15">
      <c r="B30" s="11"/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1"/>
    </row>
    <row r="50" ht="15">
      <c r="B50" s="11"/>
    </row>
    <row r="51" ht="15">
      <c r="B51" s="11"/>
    </row>
    <row r="52" ht="15">
      <c r="B52" s="11"/>
    </row>
    <row r="53" ht="15">
      <c r="B53" s="11"/>
    </row>
    <row r="54" ht="15">
      <c r="B54" s="11"/>
    </row>
    <row r="55" ht="15">
      <c r="B55" s="11"/>
    </row>
    <row r="56" ht="15">
      <c r="B56" s="11"/>
    </row>
    <row r="57" ht="15">
      <c r="B57" s="11"/>
    </row>
    <row r="58" ht="15">
      <c r="B58" s="11"/>
    </row>
    <row r="59" ht="15">
      <c r="B59" s="11"/>
    </row>
    <row r="60" ht="15">
      <c r="B60" s="11"/>
    </row>
    <row r="61" ht="15">
      <c r="B61" s="11"/>
    </row>
    <row r="62" ht="15">
      <c r="B62" s="11"/>
    </row>
    <row r="63" ht="15">
      <c r="B63" s="11"/>
    </row>
    <row r="64" ht="15">
      <c r="B64" s="11"/>
    </row>
    <row r="65" ht="15">
      <c r="B65" s="11"/>
    </row>
    <row r="66" ht="15">
      <c r="B66" s="11"/>
    </row>
    <row r="67" ht="15">
      <c r="B67" s="11"/>
    </row>
    <row r="68" ht="15">
      <c r="B68" s="11"/>
    </row>
    <row r="69" ht="15">
      <c r="B69" s="11"/>
    </row>
    <row r="70" ht="15">
      <c r="B70" s="11"/>
    </row>
    <row r="71" ht="15">
      <c r="B71" s="11"/>
    </row>
    <row r="72" ht="15">
      <c r="B72" s="11"/>
    </row>
    <row r="73" ht="15">
      <c r="B73" s="11"/>
    </row>
    <row r="74" ht="15">
      <c r="B74" s="11"/>
    </row>
    <row r="75" ht="15">
      <c r="B75" s="11"/>
    </row>
    <row r="76" ht="15">
      <c r="B76" s="11"/>
    </row>
    <row r="77" ht="15">
      <c r="B77" s="11"/>
    </row>
    <row r="78" ht="15">
      <c r="B78" s="11"/>
    </row>
    <row r="79" ht="15">
      <c r="B79" s="11"/>
    </row>
    <row r="80" ht="15">
      <c r="B80" s="11"/>
    </row>
    <row r="81" ht="15">
      <c r="B81" s="11"/>
    </row>
    <row r="82" ht="15">
      <c r="B82" s="11"/>
    </row>
    <row r="83" ht="15">
      <c r="B83" s="11"/>
    </row>
    <row r="84" ht="15">
      <c r="B84" s="11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ht="15">
      <c r="B94" s="11"/>
    </row>
    <row r="95" ht="15">
      <c r="B95" s="11"/>
    </row>
    <row r="96" ht="15">
      <c r="B96" s="11"/>
    </row>
    <row r="97" ht="15">
      <c r="B97" s="11"/>
    </row>
    <row r="98" ht="15">
      <c r="B98" s="11"/>
    </row>
    <row r="99" ht="15">
      <c r="B99" s="11"/>
    </row>
    <row r="100" ht="15">
      <c r="B100" s="11"/>
    </row>
    <row r="101" ht="15">
      <c r="B101" s="11"/>
    </row>
    <row r="102" ht="15">
      <c r="B102" s="11"/>
    </row>
    <row r="103" ht="15">
      <c r="B103" s="11"/>
    </row>
    <row r="104" ht="15"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</sheetData>
  <mergeCells count="7">
    <mergeCell ref="A8:B8"/>
    <mergeCell ref="A9:B9"/>
    <mergeCell ref="A2:B2"/>
    <mergeCell ref="A5:B5"/>
    <mergeCell ref="A6:B6"/>
    <mergeCell ref="A3:B3"/>
    <mergeCell ref="A4:B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2008-11-04T09:53:27Z</cp:lastPrinted>
  <dcterms:created xsi:type="dcterms:W3CDTF">2008-06-19T11:32:15Z</dcterms:created>
  <dcterms:modified xsi:type="dcterms:W3CDTF">2008-11-27T11:41:53Z</dcterms:modified>
  <cp:category/>
  <cp:version/>
  <cp:contentType/>
  <cp:contentStatus/>
</cp:coreProperties>
</file>